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<sst xmlns="http://schemas.openxmlformats.org/spreadsheetml/2006/main" count="115" uniqueCount="85">
  <si>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№ п/п</t>
  </si>
  <si>
    <t>подпись</t>
  </si>
  <si>
    <t xml:space="preserve">к приказу Минобразования России </t>
  </si>
  <si>
    <t>от 23.04.2001 № 1800</t>
  </si>
  <si>
    <r>
      <t>"____"  ________________20_____</t>
    </r>
    <r>
      <rPr>
        <sz val="11.5"/>
        <color indexed="8"/>
        <rFont val="Times New Roman"/>
        <family val="1"/>
      </rPr>
      <t>г.</t>
    </r>
  </si>
  <si>
    <t xml:space="preserve"> </t>
  </si>
  <si>
    <t>Форма 3</t>
  </si>
  <si>
    <t>Приложение № 7</t>
  </si>
  <si>
    <t>организации и ведения образовательного процесса</t>
  </si>
  <si>
    <r>
      <t xml:space="preserve">(наименование </t>
    </r>
    <r>
      <rPr>
        <i/>
        <sz val="12"/>
        <color indexed="8"/>
        <rFont val="Times New Roman"/>
        <family val="1"/>
      </rPr>
      <t>соискателя лицензии)</t>
    </r>
  </si>
  <si>
    <t>Фактический адрес зданий и отдельно расположенных помещений</t>
  </si>
  <si>
    <t>Форма владения, пользования (собственность, оперативное управление, аренда и т.п.)</t>
  </si>
  <si>
    <t>Наименование организации-собственика, арендодателя</t>
  </si>
  <si>
    <t>Реквизиты и сроки действия правомоч ных документов</t>
  </si>
  <si>
    <t>Название и реквизиты документов СЭС и государственной противопожарной службы</t>
  </si>
  <si>
    <t>Вид и назначение зданий и помещений (учебно-лабораторных, административные и т.п.), их общая пло   щадь (кв.м)</t>
  </si>
  <si>
    <t xml:space="preserve">Сведения о зданиях и помещениях, используемых для </t>
  </si>
  <si>
    <t>ул. Кравченко, 16</t>
  </si>
  <si>
    <t>Нерюнгринская ГРЭС п.Сер.Бор, здание ИБК</t>
  </si>
  <si>
    <t>учебно-лабораторное, 3000</t>
  </si>
  <si>
    <t>Район больничного комплекса г.Нерюнгри</t>
  </si>
  <si>
    <t>ул.Кравченко, 7</t>
  </si>
  <si>
    <t>ул. Южно-Якутская, 27/1</t>
  </si>
  <si>
    <t>общежитие, 3135</t>
  </si>
  <si>
    <t>Всего(кв.м.) :</t>
  </si>
  <si>
    <t>Никитин В.М.</t>
  </si>
  <si>
    <t>М.П.</t>
  </si>
  <si>
    <t>(Ф.И.О.)</t>
  </si>
  <si>
    <t>Директор ТИ (ф) ГОУ ВПО ЯГУ, профессор</t>
  </si>
  <si>
    <t>Мнистерство имущественных отношений Республики Саха (Якутия)</t>
  </si>
  <si>
    <t>Территориальное управление Федерального агенства по управлению федеральным имуществом по Республике Саха (Якутия)</t>
  </si>
  <si>
    <t>Распоряжение № 2315 от 08.12.2003</t>
  </si>
  <si>
    <t>ОАО "Якутуглестрой"</t>
  </si>
  <si>
    <t>Технический институт (филиал) государственного образовательного учреждения высшего профессионального образования "Якутский государственный университет им М.К.Аммосова" в г.Нерюнгри</t>
  </si>
  <si>
    <t>Производственное здание карьера «Гранитный»,
г. Нерюнгри, объездное шоссе, 12 км</t>
  </si>
  <si>
    <t xml:space="preserve">оперативное управление </t>
  </si>
  <si>
    <t>учебно-лабораторное, 1500</t>
  </si>
  <si>
    <t>ул.Аммосова, 2/3</t>
  </si>
  <si>
    <t>г. Нерюнгри, квартал "Т"</t>
  </si>
  <si>
    <t>Здание учебно-курсосвого комбината ОАО ХК "Якутуголь"</t>
  </si>
  <si>
    <t>Гараж, 27</t>
  </si>
  <si>
    <t>ул. Южно-Якутская, 25</t>
  </si>
  <si>
    <t>Учебно-лабораторное, 584</t>
  </si>
  <si>
    <t>ОАО ХК "Якутуголь"</t>
  </si>
  <si>
    <t>ОАО "ДГК" филиале "Нерюнгринская ГРЭС"</t>
  </si>
  <si>
    <t>Догоаор от 15.07.2009</t>
  </si>
  <si>
    <t>Догоаор от 01.09.2009</t>
  </si>
  <si>
    <t>Договор от 15.07.2009</t>
  </si>
  <si>
    <t>Здание учебно-курсосвого комбината ОАО ХК "Якутуголь" Южно-Якутская 22</t>
  </si>
  <si>
    <t>Учебно-лабораторное, 94</t>
  </si>
  <si>
    <t>Договор от 01.09.2004</t>
  </si>
  <si>
    <t>Аммосова 2/2 сейсмостанция</t>
  </si>
  <si>
    <t xml:space="preserve">Городская администрация г.п. "город Нерюнгри"  </t>
  </si>
  <si>
    <t>Договор от 16.01.2008 № 161</t>
  </si>
  <si>
    <t>Чурапчинская 37/3 кв 46</t>
  </si>
  <si>
    <t>Договор от 30.09.2009 № 066</t>
  </si>
  <si>
    <t xml:space="preserve"> безвозмездное пользование </t>
  </si>
  <si>
    <t xml:space="preserve">безвозмездное пользование  </t>
  </si>
  <si>
    <t xml:space="preserve">безвозмездное пользование </t>
  </si>
  <si>
    <t xml:space="preserve">составил Вед. шеф инженер                                 </t>
  </si>
  <si>
    <t>Боднар Л. И.</t>
  </si>
  <si>
    <t xml:space="preserve">     подпись</t>
  </si>
  <si>
    <t xml:space="preserve">Свидетельство № 14-АА     577948   </t>
  </si>
  <si>
    <t>Учебно-административный корпус, 5255,2</t>
  </si>
  <si>
    <t>Учебно-лабораторный корпус, 3183,6</t>
  </si>
  <si>
    <t xml:space="preserve">Свидетельство № 14-АА     577125   </t>
  </si>
  <si>
    <t>учебно-культурный центр, 1932,7</t>
  </si>
  <si>
    <t xml:space="preserve">Свидетельство № 14-АА     577237  </t>
  </si>
  <si>
    <t>Лыжная база Снеговик, 101,8</t>
  </si>
  <si>
    <t>Свидетельство № 14-АА     577946 , №14-АА     577942</t>
  </si>
  <si>
    <t>Спорткомплекс Богатырь, 1821,7</t>
  </si>
  <si>
    <t xml:space="preserve">Свидетельство № 14-АА     577944 </t>
  </si>
  <si>
    <t>Государственная санитарно-эпидемиологическая служба Российской Федерации 14.04.10.000.М.000136.10.09.  15.10.2009               
УГПН ГУ МЧС России по РС (Я) ОГПН Нерюнгринского района заключение № 001178 18.09.09.</t>
  </si>
  <si>
    <t>Государственная санитарно-эпидемиологическая служба Российской Федерации 14.04.10.000.М.000136.10.09.  15.10.2009                 
УГПН ГУ МЧС России по РС (Я) ОГПН Нерюнгринского района заключение № 001177 18.09.09.</t>
  </si>
  <si>
    <t>Государственная санитарно-эпидемиологическая служба Российской Федерации 14.04.10.000.М.000136.10.09.  15.10.2009                 
УГПН ГУ МЧС России по РС (Я) ОГПН Нерюнгринского района</t>
  </si>
  <si>
    <t>Государственная санитарно-эпидемиологическая служба Российской Федерации 14.04.10.000.М.000136.10.09.  15.10.2009                 
УГПН ГУ МЧС России по РС (Я) ОГПН Нерюнгринского района заключение № 001174 18.09.09.</t>
  </si>
  <si>
    <t>Государственная санитарно-эпидемиологическая служба Российской Федерации 14.04.10.000.М.000136.10.09.  15.10.2009                  
УГПН ГУ МЧС России по РС (Я) ОГПН Нерюнгринского района заключение № 001179 18.09.09.</t>
  </si>
  <si>
    <t>Государственная санитарно-эпидемиологическая служба Российской Федерации 14.04.10.000.М.000136.10.09.  15.10.2009                 
УГПН ГУ МЧС России по РС (Я) ОГПН Нерюнгринского района заключение № 001176 18.09.09.</t>
  </si>
  <si>
    <t>Государственная санитарно-эпидемиологическая служба Российской Федерации 14.04.10.000.М.000136.10.09.  15.10.2009                  
УГПН ГУ МЧС России по РС (Я) ОГПН Нерюнгринского района заключение № 001175 18.09.09.</t>
  </si>
  <si>
    <t>Государственная санитарно-эпидемиологическая служба Российской Федерации 14.04.10.000.М.000136.10.09.  15.10.2009                  
УГПН ГУ МЧС России по РС (Я) ОГПН Нерюнгринского района</t>
  </si>
  <si>
    <t xml:space="preserve">Государственная санитарно-эпидемиологическая служба Российской Федерации 14.04.10.000.М.000136.10.09.  15.10.2009                
УГПН ГУ МЧС России по РС (Я) ОГПН Нерюнгринского района </t>
  </si>
  <si>
    <t>Спортзал , 1760,1</t>
  </si>
  <si>
    <t>подсобное, 68,4</t>
  </si>
  <si>
    <t>лабораторное, 61,7</t>
  </si>
  <si>
    <t xml:space="preserve">безвозмездное пользование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</si>
</sst>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1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K42"/>
  <sheetViews>
    <sheetView tabSelected="1" zoomScale="75" zoomScaleNormal="75" zoomScalePageLayoutView="0" workbookViewId="0" topLeftCell="A10">
      <selection activeCell="D28" sqref="D28"/>
    </sheetView>
  </sheetViews>
  <sheetFormatPr defaultColWidth="9.00390625" defaultRowHeight="12.75"/>
  <cols>
    <col min="1" max="1" width="6.125" style="0" customWidth="1"/>
    <col min="2" max="2" width="24.75390625" style="0" customWidth="1"/>
    <col min="3" max="3" width="21.25390625" style="0" customWidth="1"/>
    <col min="4" max="4" width="16.25390625" style="0" customWidth="1"/>
    <col min="5" max="5" width="21.625" style="0" customWidth="1"/>
    <col min="6" max="6" width="20.375" style="0" customWidth="1"/>
    <col min="7" max="7" width="30.25390625" style="0" customWidth="1"/>
  </cols>
  <sheetData>
    <row r="1" ht="15">
      <c r="G1" s="1" t="s">
        <v>7</v>
      </c>
    </row>
    <row r="2" ht="15">
      <c r="G2" s="1" t="s">
        <v>2</v>
      </c>
    </row>
    <row r="3" ht="15">
      <c r="G3" s="1" t="s">
        <v>3</v>
      </c>
    </row>
    <row r="5" spans="1:7" ht="15">
      <c r="A5" s="2" t="s">
        <v>4</v>
      </c>
      <c r="G5" s="3" t="s">
        <v>6</v>
      </c>
    </row>
    <row r="7" spans="1:10" ht="15.75">
      <c r="A7" s="24" t="s">
        <v>16</v>
      </c>
      <c r="B7" s="24"/>
      <c r="C7" s="24"/>
      <c r="D7" s="24"/>
      <c r="E7" s="24"/>
      <c r="F7" s="24"/>
      <c r="G7" s="24"/>
      <c r="J7" t="s">
        <v>5</v>
      </c>
    </row>
    <row r="8" spans="1:7" ht="15.75">
      <c r="A8" s="25" t="s">
        <v>8</v>
      </c>
      <c r="B8" s="25"/>
      <c r="C8" s="25"/>
      <c r="D8" s="25"/>
      <c r="E8" s="25"/>
      <c r="F8" s="25"/>
      <c r="G8" s="25"/>
    </row>
    <row r="9" spans="2:7" ht="36.75" customHeight="1">
      <c r="B9" s="26" t="s">
        <v>33</v>
      </c>
      <c r="C9" s="26"/>
      <c r="D9" s="26"/>
      <c r="E9" s="26"/>
      <c r="F9" s="26"/>
      <c r="G9" s="26"/>
    </row>
    <row r="10" spans="3:6" ht="15.75">
      <c r="C10" s="23" t="s">
        <v>9</v>
      </c>
      <c r="D10" s="23"/>
      <c r="E10" s="23"/>
      <c r="F10" s="23"/>
    </row>
    <row r="11" ht="15.75">
      <c r="A11" s="4"/>
    </row>
    <row r="12" spans="1:7" ht="127.5" customHeight="1">
      <c r="A12" s="5" t="s">
        <v>0</v>
      </c>
      <c r="B12" s="5" t="s">
        <v>10</v>
      </c>
      <c r="C12" s="5" t="s">
        <v>15</v>
      </c>
      <c r="D12" s="5" t="s">
        <v>11</v>
      </c>
      <c r="E12" s="5" t="s">
        <v>12</v>
      </c>
      <c r="F12" s="5" t="s">
        <v>13</v>
      </c>
      <c r="G12" s="5" t="s">
        <v>14</v>
      </c>
    </row>
    <row r="13" spans="1:7" ht="15.75">
      <c r="A13" s="5">
        <v>1</v>
      </c>
      <c r="B13" s="5">
        <v>2</v>
      </c>
      <c r="C13" s="5">
        <v>3</v>
      </c>
      <c r="D13" s="5">
        <v>4</v>
      </c>
      <c r="E13" s="9">
        <v>5</v>
      </c>
      <c r="F13" s="9">
        <v>6</v>
      </c>
      <c r="G13" s="9">
        <v>7</v>
      </c>
    </row>
    <row r="14" spans="1:9" ht="109.5" customHeight="1">
      <c r="A14" s="7">
        <v>1</v>
      </c>
      <c r="B14" s="6" t="s">
        <v>17</v>
      </c>
      <c r="C14" s="6" t="s">
        <v>63</v>
      </c>
      <c r="D14" s="6" t="s">
        <v>35</v>
      </c>
      <c r="E14" s="10" t="s">
        <v>30</v>
      </c>
      <c r="F14" s="20" t="s">
        <v>62</v>
      </c>
      <c r="G14" s="20" t="s">
        <v>72</v>
      </c>
      <c r="I14" s="6">
        <v>5255.2</v>
      </c>
    </row>
    <row r="15" spans="1:9" ht="112.5" customHeight="1">
      <c r="A15" s="7">
        <v>2</v>
      </c>
      <c r="B15" s="6" t="s">
        <v>41</v>
      </c>
      <c r="C15" s="6" t="s">
        <v>64</v>
      </c>
      <c r="D15" s="6" t="s">
        <v>35</v>
      </c>
      <c r="E15" s="10" t="s">
        <v>29</v>
      </c>
      <c r="F15" s="20" t="s">
        <v>65</v>
      </c>
      <c r="G15" s="20" t="s">
        <v>73</v>
      </c>
      <c r="I15" s="6">
        <v>3183.6</v>
      </c>
    </row>
    <row r="16" spans="1:10" ht="102.75" customHeight="1">
      <c r="A16" s="7">
        <v>3</v>
      </c>
      <c r="B16" s="19" t="s">
        <v>34</v>
      </c>
      <c r="C16" s="6" t="s">
        <v>36</v>
      </c>
      <c r="D16" s="6" t="s">
        <v>56</v>
      </c>
      <c r="E16" s="10" t="s">
        <v>32</v>
      </c>
      <c r="F16" s="20" t="s">
        <v>45</v>
      </c>
      <c r="G16" s="20" t="s">
        <v>74</v>
      </c>
      <c r="I16" s="6">
        <v>1500</v>
      </c>
      <c r="J16" t="s">
        <v>5</v>
      </c>
    </row>
    <row r="17" spans="1:11" ht="97.5" customHeight="1">
      <c r="A17" s="7">
        <v>4</v>
      </c>
      <c r="B17" s="6" t="s">
        <v>18</v>
      </c>
      <c r="C17" s="6" t="s">
        <v>19</v>
      </c>
      <c r="D17" s="6" t="s">
        <v>58</v>
      </c>
      <c r="E17" s="10" t="s">
        <v>44</v>
      </c>
      <c r="F17" s="20" t="s">
        <v>46</v>
      </c>
      <c r="G17" s="20" t="s">
        <v>74</v>
      </c>
      <c r="I17" s="6">
        <v>3000</v>
      </c>
      <c r="K17" t="s">
        <v>5</v>
      </c>
    </row>
    <row r="18" spans="1:9" ht="109.5" customHeight="1">
      <c r="A18" s="7">
        <v>5</v>
      </c>
      <c r="B18" s="6" t="s">
        <v>37</v>
      </c>
      <c r="C18" s="6" t="s">
        <v>66</v>
      </c>
      <c r="D18" s="6" t="s">
        <v>35</v>
      </c>
      <c r="E18" s="10" t="s">
        <v>29</v>
      </c>
      <c r="F18" s="20" t="s">
        <v>67</v>
      </c>
      <c r="G18" s="20" t="s">
        <v>75</v>
      </c>
      <c r="I18" s="6">
        <v>1932.7</v>
      </c>
    </row>
    <row r="19" spans="1:9" ht="111" customHeight="1">
      <c r="A19" s="7">
        <v>6</v>
      </c>
      <c r="B19" s="6" t="s">
        <v>20</v>
      </c>
      <c r="C19" s="6" t="s">
        <v>68</v>
      </c>
      <c r="D19" s="6" t="s">
        <v>35</v>
      </c>
      <c r="E19" s="10" t="s">
        <v>30</v>
      </c>
      <c r="F19" s="20" t="s">
        <v>69</v>
      </c>
      <c r="G19" s="20" t="s">
        <v>76</v>
      </c>
      <c r="I19" s="6">
        <v>101.8</v>
      </c>
    </row>
    <row r="20" spans="1:9" ht="111.75" customHeight="1">
      <c r="A20" s="7">
        <v>7</v>
      </c>
      <c r="B20" s="6" t="s">
        <v>21</v>
      </c>
      <c r="C20" s="6" t="s">
        <v>70</v>
      </c>
      <c r="D20" s="6" t="s">
        <v>35</v>
      </c>
      <c r="E20" s="10" t="s">
        <v>30</v>
      </c>
      <c r="F20" s="20" t="s">
        <v>71</v>
      </c>
      <c r="G20" s="20" t="s">
        <v>77</v>
      </c>
      <c r="I20" s="6">
        <v>1821.7</v>
      </c>
    </row>
    <row r="21" spans="1:9" ht="105.75" customHeight="1">
      <c r="A21" s="7">
        <v>8</v>
      </c>
      <c r="B21" s="6" t="s">
        <v>22</v>
      </c>
      <c r="C21" s="6" t="s">
        <v>23</v>
      </c>
      <c r="D21" s="6" t="s">
        <v>35</v>
      </c>
      <c r="E21" s="10" t="s">
        <v>29</v>
      </c>
      <c r="F21" s="20" t="s">
        <v>31</v>
      </c>
      <c r="G21" s="20" t="s">
        <v>78</v>
      </c>
      <c r="I21" s="6">
        <v>3135</v>
      </c>
    </row>
    <row r="22" spans="1:9" ht="93" customHeight="1">
      <c r="A22" s="7">
        <v>9</v>
      </c>
      <c r="B22" s="6" t="s">
        <v>38</v>
      </c>
      <c r="C22" s="6" t="s">
        <v>40</v>
      </c>
      <c r="D22" s="6" t="s">
        <v>35</v>
      </c>
      <c r="E22" s="10" t="s">
        <v>29</v>
      </c>
      <c r="F22" s="20" t="s">
        <v>31</v>
      </c>
      <c r="G22" s="20" t="s">
        <v>74</v>
      </c>
      <c r="I22" s="6">
        <v>27</v>
      </c>
    </row>
    <row r="23" spans="1:9" ht="93" customHeight="1">
      <c r="A23" s="7">
        <v>10</v>
      </c>
      <c r="B23" s="6" t="s">
        <v>38</v>
      </c>
      <c r="C23" s="6" t="s">
        <v>40</v>
      </c>
      <c r="D23" s="6" t="s">
        <v>35</v>
      </c>
      <c r="E23" s="10" t="s">
        <v>29</v>
      </c>
      <c r="F23" s="20" t="s">
        <v>31</v>
      </c>
      <c r="G23" s="20" t="s">
        <v>74</v>
      </c>
      <c r="I23" s="6">
        <v>27</v>
      </c>
    </row>
    <row r="24" spans="1:9" ht="90" customHeight="1">
      <c r="A24" s="7">
        <v>11</v>
      </c>
      <c r="B24" s="6" t="s">
        <v>39</v>
      </c>
      <c r="C24" s="6" t="s">
        <v>42</v>
      </c>
      <c r="D24" s="6" t="s">
        <v>57</v>
      </c>
      <c r="E24" s="10" t="s">
        <v>43</v>
      </c>
      <c r="F24" s="20" t="s">
        <v>47</v>
      </c>
      <c r="G24" s="20" t="s">
        <v>79</v>
      </c>
      <c r="I24" s="6">
        <v>584</v>
      </c>
    </row>
    <row r="25" spans="1:9" ht="99" customHeight="1">
      <c r="A25" s="7">
        <v>12</v>
      </c>
      <c r="B25" s="6" t="s">
        <v>48</v>
      </c>
      <c r="C25" s="6" t="s">
        <v>49</v>
      </c>
      <c r="D25" s="6" t="s">
        <v>84</v>
      </c>
      <c r="E25" s="10" t="s">
        <v>43</v>
      </c>
      <c r="F25" s="20" t="s">
        <v>50</v>
      </c>
      <c r="G25" s="20" t="s">
        <v>74</v>
      </c>
      <c r="I25" s="6">
        <v>94</v>
      </c>
    </row>
    <row r="26" spans="1:9" ht="89.25">
      <c r="A26" s="7">
        <v>13</v>
      </c>
      <c r="B26" s="6" t="s">
        <v>51</v>
      </c>
      <c r="C26" s="6" t="s">
        <v>83</v>
      </c>
      <c r="D26" s="6" t="s">
        <v>84</v>
      </c>
      <c r="E26" s="10" t="s">
        <v>52</v>
      </c>
      <c r="F26" s="20" t="s">
        <v>53</v>
      </c>
      <c r="G26" s="20" t="s">
        <v>74</v>
      </c>
      <c r="I26" s="6">
        <v>61.7</v>
      </c>
    </row>
    <row r="27" spans="1:9" ht="95.25" customHeight="1">
      <c r="A27" s="7">
        <v>14</v>
      </c>
      <c r="B27" s="6" t="s">
        <v>41</v>
      </c>
      <c r="C27" s="6" t="s">
        <v>81</v>
      </c>
      <c r="D27" s="6"/>
      <c r="E27" s="10"/>
      <c r="F27" s="20"/>
      <c r="G27" s="20"/>
      <c r="I27" s="6">
        <v>1760.1</v>
      </c>
    </row>
    <row r="28" spans="1:9" ht="96.75" customHeight="1">
      <c r="A28" s="7">
        <v>15</v>
      </c>
      <c r="B28" s="6" t="s">
        <v>54</v>
      </c>
      <c r="C28" s="6" t="s">
        <v>82</v>
      </c>
      <c r="D28" s="6" t="s">
        <v>84</v>
      </c>
      <c r="E28" s="10" t="s">
        <v>52</v>
      </c>
      <c r="F28" s="20" t="s">
        <v>55</v>
      </c>
      <c r="G28" s="20" t="s">
        <v>80</v>
      </c>
      <c r="I28" s="6">
        <v>68.4</v>
      </c>
    </row>
    <row r="29" spans="1:9" ht="15.75">
      <c r="A29" s="7"/>
      <c r="B29" s="6" t="s">
        <v>24</v>
      </c>
      <c r="C29" s="6">
        <f>SUM(C14:C24)</f>
        <v>0</v>
      </c>
      <c r="D29" s="6"/>
      <c r="E29" s="8"/>
      <c r="F29" s="8"/>
      <c r="G29" s="8"/>
      <c r="I29">
        <f>SUM(I14:I28)</f>
        <v>22552.2</v>
      </c>
    </row>
    <row r="30" spans="1:7" ht="15.75">
      <c r="A30" s="11"/>
      <c r="B30" s="12"/>
      <c r="C30" s="12"/>
      <c r="D30" s="12"/>
      <c r="E30" s="13"/>
      <c r="F30" s="13"/>
      <c r="G30" s="13"/>
    </row>
    <row r="31" spans="1:7" ht="15.75">
      <c r="A31" s="11"/>
      <c r="B31" s="12"/>
      <c r="C31" s="12"/>
      <c r="D31" s="12"/>
      <c r="E31" s="13"/>
      <c r="F31" s="13"/>
      <c r="G31" s="13"/>
    </row>
    <row r="33" spans="1:6" ht="15.75">
      <c r="A33" s="14" t="s">
        <v>26</v>
      </c>
      <c r="B33" s="21" t="s">
        <v>28</v>
      </c>
      <c r="C33" s="22"/>
      <c r="D33" s="15"/>
      <c r="F33" s="18" t="s">
        <v>25</v>
      </c>
    </row>
    <row r="34" spans="1:6" ht="15.75">
      <c r="A34" s="4"/>
      <c r="B34" s="4"/>
      <c r="D34" s="17" t="s">
        <v>1</v>
      </c>
      <c r="F34" s="16" t="s">
        <v>27</v>
      </c>
    </row>
    <row r="36" ht="12.75">
      <c r="D36" t="s">
        <v>5</v>
      </c>
    </row>
    <row r="41" spans="2:6" ht="15.75">
      <c r="B41" t="s">
        <v>59</v>
      </c>
      <c r="D41" s="15"/>
      <c r="F41" s="15" t="s">
        <v>60</v>
      </c>
    </row>
    <row r="42" ht="12.75">
      <c r="D42" t="s">
        <v>61</v>
      </c>
    </row>
  </sheetData>
  <sheetProtection/>
  <mergeCells count="5">
    <mergeCell ref="B33:C33"/>
    <mergeCell ref="C10:F10"/>
    <mergeCell ref="A7:G7"/>
    <mergeCell ref="A8:G8"/>
    <mergeCell ref="B9:G9"/>
  </mergeCells>
  <printOptions/>
  <pageMargins left="0.5905511811023623" right="0.44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2009-09-30T10:22:18Z</cp:lastPrinted>
  <dcterms:created xsi:type="dcterms:W3CDTF">2004-06-01T17:49:54Z</dcterms:created>
  <dcterms:modified xsi:type="dcterms:W3CDTF">2011-09-29T02:26:58Z</dcterms:modified>
  <cp:category/>
  <cp:version/>
  <cp:contentType/>
  <cp:contentStatus/>
</cp:coreProperties>
</file>